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checkCompatibility="1" defaultThemeVersion="124226"/>
  <bookViews>
    <workbookView xWindow="-20" yWindow="-20" windowWidth="4680" windowHeight="4970"/>
  </bookViews>
  <sheets>
    <sheet name="Rekapitulace" sheetId="6" r:id="rId1"/>
    <sheet name="Krycí list" sheetId="7" r:id="rId2"/>
  </sheets>
  <definedNames>
    <definedName name="CenyK">'Krycí list'!$C$18</definedName>
    <definedName name="Datum">Rekapitulace!$D$1</definedName>
    <definedName name="NazevObjektu">Rekapitulace!#REF!</definedName>
    <definedName name="NazevStavby">Rekapitulace!$B$4</definedName>
    <definedName name="PolBegin">Rekapitulace!$A$8</definedName>
    <definedName name="ZpracovalK">'Krycí list'!$F$31</definedName>
  </definedNames>
  <calcPr calcId="124519"/>
</workbook>
</file>

<file path=xl/calcChain.xml><?xml version="1.0" encoding="utf-8"?>
<calcChain xmlns="http://schemas.openxmlformats.org/spreadsheetml/2006/main">
  <c r="D9" i="6"/>
  <c r="D10"/>
  <c r="D11"/>
  <c r="D12"/>
  <c r="D13"/>
  <c r="D14"/>
  <c r="D15"/>
  <c r="D8"/>
  <c r="C19" i="7"/>
  <c r="C18" i="6"/>
  <c r="A5" i="7"/>
  <c r="C10"/>
  <c r="D18" i="6" l="1"/>
  <c r="C18" i="7" s="1"/>
</calcChain>
</file>

<file path=xl/sharedStrings.xml><?xml version="1.0" encoding="utf-8"?>
<sst xmlns="http://schemas.openxmlformats.org/spreadsheetml/2006/main" count="28" uniqueCount="27">
  <si>
    <t>Stavba :</t>
  </si>
  <si>
    <t>Číslo</t>
  </si>
  <si>
    <t>Název objektu</t>
  </si>
  <si>
    <t>Cena bez DPH</t>
  </si>
  <si>
    <t>Cena včetně DPH</t>
  </si>
  <si>
    <t xml:space="preserve">                                         R E K A P I T U L A C E   S T A V B Y</t>
  </si>
  <si>
    <t>NORMEX MANAGER</t>
  </si>
  <si>
    <t>(C) NORMEX Praha</t>
  </si>
  <si>
    <t>Rozpočet a NZ</t>
  </si>
  <si>
    <t>software &amp; normy</t>
  </si>
  <si>
    <t>Stavba:</t>
  </si>
  <si>
    <t>Cena včetně DPH :</t>
  </si>
  <si>
    <t>Kč</t>
  </si>
  <si>
    <t>Cena bez DPH:</t>
  </si>
  <si>
    <t>Dne:</t>
  </si>
  <si>
    <t>REKAPITULACE STAVBY</t>
  </si>
  <si>
    <t>REKAPITULACE:</t>
  </si>
  <si>
    <t>Ing.Michaela Pelikánová</t>
  </si>
  <si>
    <t xml:space="preserve">623 - Horní Slavkov-hospodaření s dešťovou vodou-1.etapa          </t>
  </si>
  <si>
    <t xml:space="preserve">D1.SO 658-KODUS          </t>
  </si>
  <si>
    <t xml:space="preserve">D1.SO 658-KODUS-přípojka elektro          </t>
  </si>
  <si>
    <t xml:space="preserve">D2.SO 786-ZŠ Školní       </t>
  </si>
  <si>
    <t xml:space="preserve">D2.SO 786-ZŠ Školní-přípojka elektro          </t>
  </si>
  <si>
    <t xml:space="preserve">D3 SO 714 a 825-Hasiči+Tech.služby          </t>
  </si>
  <si>
    <t xml:space="preserve">D3.SO 714 a 825-Hasiči+Tech.služby-přípojka elektro          </t>
  </si>
  <si>
    <t xml:space="preserve">D4.SO 1010-Dům s pečovatelskou službou          </t>
  </si>
  <si>
    <t xml:space="preserve">D4.SO 1010-Dům s pečovatelskou službou-přípojka elektro          </t>
  </si>
</sst>
</file>

<file path=xl/styles.xml><?xml version="1.0" encoding="utf-8"?>
<styleSheet xmlns="http://schemas.openxmlformats.org/spreadsheetml/2006/main">
  <numFmts count="2">
    <numFmt numFmtId="164" formatCode="0.000"/>
    <numFmt numFmtId="167" formatCode="#,##0.000"/>
  </numFmts>
  <fonts count="9">
    <font>
      <sz val="10"/>
      <name val="Arial CE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18"/>
      <name val="Arial"/>
      <family val="2"/>
      <charset val="238"/>
    </font>
    <font>
      <sz val="1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2" fontId="0" fillId="0" borderId="0" xfId="0" applyNumberFormat="1"/>
    <xf numFmtId="164" fontId="1" fillId="0" borderId="0" xfId="0" applyNumberFormat="1" applyFont="1"/>
    <xf numFmtId="164" fontId="0" fillId="0" borderId="0" xfId="0" applyNumberFormat="1"/>
    <xf numFmtId="14" fontId="1" fillId="0" borderId="0" xfId="0" applyNumberFormat="1" applyFont="1"/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1" xfId="0" applyFont="1" applyBorder="1"/>
    <xf numFmtId="0" fontId="0" fillId="0" borderId="0" xfId="0" applyAlignment="1">
      <alignment horizontal="right"/>
    </xf>
    <xf numFmtId="49" fontId="0" fillId="0" borderId="0" xfId="0" applyNumberForma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0" fillId="0" borderId="0" xfId="0" applyNumberFormat="1"/>
    <xf numFmtId="167" fontId="0" fillId="0" borderId="0" xfId="0" applyNumberFormat="1"/>
    <xf numFmtId="14" fontId="7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4" fontId="1" fillId="0" borderId="0" xfId="0" applyNumberFormat="1" applyFont="1"/>
    <xf numFmtId="4" fontId="3" fillId="0" borderId="1" xfId="0" applyNumberFormat="1" applyFont="1" applyBorder="1" applyAlignment="1">
      <alignment horizontal="right"/>
    </xf>
    <xf numFmtId="4" fontId="1" fillId="0" borderId="2" xfId="0" applyNumberFormat="1" applyFont="1" applyBorder="1"/>
    <xf numFmtId="4" fontId="8" fillId="0" borderId="6" xfId="0" applyNumberFormat="1" applyFont="1" applyBorder="1" applyAlignment="1">
      <alignment vertical="center"/>
    </xf>
    <xf numFmtId="4" fontId="8" fillId="0" borderId="9" xfId="0" applyNumberFormat="1" applyFont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8" fillId="0" borderId="10" xfId="0" applyNumberFormat="1" applyFont="1" applyBorder="1" applyAlignment="1">
      <alignment vertical="center"/>
    </xf>
    <xf numFmtId="4" fontId="8" fillId="0" borderId="8" xfId="0" applyNumberFormat="1" applyFont="1" applyBorder="1" applyAlignment="1">
      <alignment vertical="center"/>
    </xf>
    <xf numFmtId="4" fontId="8" fillId="0" borderId="11" xfId="0" applyNumberFormat="1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137"/>
  <sheetViews>
    <sheetView tabSelected="1" workbookViewId="0">
      <selection activeCell="A2" sqref="A2"/>
    </sheetView>
  </sheetViews>
  <sheetFormatPr defaultRowHeight="12.5"/>
  <cols>
    <col min="1" max="1" width="13.1796875" customWidth="1"/>
    <col min="2" max="2" width="38" customWidth="1"/>
    <col min="3" max="3" width="16.54296875" style="4" customWidth="1"/>
    <col min="4" max="4" width="16" style="6" customWidth="1"/>
    <col min="5" max="5" width="1.7265625" customWidth="1"/>
  </cols>
  <sheetData>
    <row r="1" spans="1:7">
      <c r="A1" s="1" t="s">
        <v>17</v>
      </c>
      <c r="C1" s="8"/>
      <c r="D1" s="7">
        <v>43438</v>
      </c>
      <c r="F1" s="1"/>
      <c r="G1" s="1"/>
    </row>
    <row r="2" spans="1:7">
      <c r="A2" s="1"/>
      <c r="B2" s="2" t="s">
        <v>5</v>
      </c>
      <c r="C2" s="3"/>
      <c r="D2" s="5"/>
      <c r="E2" s="1"/>
      <c r="F2" s="1"/>
      <c r="G2" s="1"/>
    </row>
    <row r="3" spans="1:7">
      <c r="A3" s="1"/>
      <c r="B3" s="2"/>
      <c r="C3" s="3"/>
      <c r="D3" s="5"/>
      <c r="E3" s="1"/>
      <c r="F3" s="1"/>
      <c r="G3" s="1"/>
    </row>
    <row r="4" spans="1:7">
      <c r="A4" s="1" t="s">
        <v>0</v>
      </c>
      <c r="B4" s="1" t="s">
        <v>18</v>
      </c>
      <c r="C4" s="3"/>
      <c r="D4" s="5"/>
      <c r="E4" s="1"/>
      <c r="F4" s="1"/>
      <c r="G4" s="1"/>
    </row>
    <row r="5" spans="1:7">
      <c r="A5" s="1"/>
      <c r="B5" s="1"/>
      <c r="C5" s="27"/>
      <c r="D5" s="27"/>
      <c r="E5" s="27"/>
      <c r="F5" s="27"/>
      <c r="G5" s="1"/>
    </row>
    <row r="6" spans="1:7">
      <c r="A6" s="9" t="s">
        <v>1</v>
      </c>
      <c r="B6" s="10" t="s">
        <v>2</v>
      </c>
      <c r="C6" s="28" t="s">
        <v>3</v>
      </c>
      <c r="D6" s="28" t="s">
        <v>4</v>
      </c>
      <c r="E6" s="29"/>
      <c r="F6" s="27"/>
      <c r="G6" s="1"/>
    </row>
    <row r="7" spans="1:7">
      <c r="B7" s="1"/>
      <c r="C7" s="27"/>
      <c r="D7" s="27"/>
      <c r="E7" s="27"/>
      <c r="F7" s="27"/>
      <c r="G7" s="1"/>
    </row>
    <row r="8" spans="1:7">
      <c r="A8" s="20">
        <v>6230010</v>
      </c>
      <c r="B8" s="1" t="s">
        <v>19</v>
      </c>
      <c r="C8" s="27"/>
      <c r="D8" s="27">
        <f>C8*1.21</f>
        <v>0</v>
      </c>
      <c r="E8" s="27"/>
      <c r="F8" s="27"/>
      <c r="G8" s="1"/>
    </row>
    <row r="9" spans="1:7" s="1" customFormat="1" ht="10">
      <c r="A9" s="20">
        <v>6230011</v>
      </c>
      <c r="B9" s="1" t="s">
        <v>20</v>
      </c>
      <c r="C9" s="27"/>
      <c r="D9" s="27">
        <f t="shared" ref="D9:D15" si="0">C9*1.21</f>
        <v>0</v>
      </c>
      <c r="E9" s="27"/>
      <c r="F9" s="27"/>
    </row>
    <row r="10" spans="1:7" s="1" customFormat="1" ht="10">
      <c r="A10" s="20">
        <v>6230020</v>
      </c>
      <c r="B10" s="1" t="s">
        <v>21</v>
      </c>
      <c r="C10" s="27"/>
      <c r="D10" s="27">
        <f t="shared" si="0"/>
        <v>0</v>
      </c>
      <c r="E10" s="27"/>
      <c r="F10" s="27"/>
    </row>
    <row r="11" spans="1:7" s="1" customFormat="1" ht="10">
      <c r="A11" s="20">
        <v>6230021</v>
      </c>
      <c r="B11" s="1" t="s">
        <v>22</v>
      </c>
      <c r="C11" s="27"/>
      <c r="D11" s="27">
        <f t="shared" si="0"/>
        <v>0</v>
      </c>
      <c r="E11" s="27"/>
      <c r="F11" s="27"/>
    </row>
    <row r="12" spans="1:7" s="1" customFormat="1" ht="10">
      <c r="A12" s="20">
        <v>6230030</v>
      </c>
      <c r="B12" s="1" t="s">
        <v>23</v>
      </c>
      <c r="C12" s="27"/>
      <c r="D12" s="27">
        <f t="shared" si="0"/>
        <v>0</v>
      </c>
      <c r="E12" s="27"/>
      <c r="F12" s="27"/>
    </row>
    <row r="13" spans="1:7" s="1" customFormat="1" ht="10">
      <c r="A13" s="20">
        <v>6230031</v>
      </c>
      <c r="B13" s="1" t="s">
        <v>24</v>
      </c>
      <c r="C13" s="27"/>
      <c r="D13" s="27">
        <f t="shared" si="0"/>
        <v>0</v>
      </c>
      <c r="E13" s="27"/>
      <c r="F13" s="27"/>
    </row>
    <row r="14" spans="1:7" s="1" customFormat="1" ht="10">
      <c r="A14" s="20">
        <v>6230040</v>
      </c>
      <c r="B14" s="1" t="s">
        <v>25</v>
      </c>
      <c r="C14" s="27"/>
      <c r="D14" s="27">
        <f t="shared" si="0"/>
        <v>0</v>
      </c>
      <c r="E14" s="27"/>
      <c r="F14" s="27"/>
    </row>
    <row r="15" spans="1:7" s="1" customFormat="1" ht="10">
      <c r="A15" s="20">
        <v>6230041</v>
      </c>
      <c r="B15" s="1" t="s">
        <v>26</v>
      </c>
      <c r="C15" s="27"/>
      <c r="D15" s="27">
        <f t="shared" si="0"/>
        <v>0</v>
      </c>
      <c r="E15" s="27"/>
      <c r="F15" s="27"/>
    </row>
    <row r="16" spans="1:7" s="1" customFormat="1" ht="10">
      <c r="C16" s="27"/>
      <c r="D16" s="27"/>
      <c r="E16" s="27"/>
      <c r="F16" s="27"/>
    </row>
    <row r="17" spans="1:6" s="1" customFormat="1" ht="10.5">
      <c r="A17" s="23"/>
      <c r="B17" s="24"/>
      <c r="C17" s="30"/>
      <c r="D17" s="30"/>
      <c r="E17" s="31"/>
      <c r="F17" s="27"/>
    </row>
    <row r="18" spans="1:6" s="1" customFormat="1" ht="10.5">
      <c r="A18" s="21"/>
      <c r="B18" s="22" t="s">
        <v>16</v>
      </c>
      <c r="C18" s="32">
        <f>SUM(C8:C15)</f>
        <v>0</v>
      </c>
      <c r="D18" s="32">
        <f>SUM(D8:D15)</f>
        <v>0</v>
      </c>
      <c r="E18" s="33"/>
      <c r="F18" s="27"/>
    </row>
    <row r="19" spans="1:6" s="1" customFormat="1" ht="10.5">
      <c r="A19" s="25"/>
      <c r="B19" s="26"/>
      <c r="C19" s="34"/>
      <c r="D19" s="34"/>
      <c r="E19" s="35"/>
      <c r="F19" s="27"/>
    </row>
    <row r="20" spans="1:6" s="1" customFormat="1" ht="10">
      <c r="C20" s="3"/>
      <c r="D20" s="5"/>
    </row>
    <row r="21" spans="1:6" s="1" customFormat="1" ht="10">
      <c r="C21" s="3"/>
      <c r="D21" s="5"/>
    </row>
    <row r="22" spans="1:6" s="1" customFormat="1" ht="10">
      <c r="C22" s="3"/>
      <c r="D22" s="5"/>
    </row>
    <row r="23" spans="1:6" s="1" customFormat="1" ht="10">
      <c r="C23" s="3"/>
      <c r="D23" s="5"/>
    </row>
    <row r="24" spans="1:6" s="1" customFormat="1" ht="10">
      <c r="C24" s="3"/>
      <c r="D24" s="5"/>
    </row>
    <row r="25" spans="1:6" s="1" customFormat="1" ht="10">
      <c r="C25" s="3"/>
      <c r="D25" s="5"/>
    </row>
    <row r="26" spans="1:6" s="1" customFormat="1" ht="10">
      <c r="C26" s="3"/>
      <c r="D26" s="5"/>
    </row>
    <row r="27" spans="1:6" s="1" customFormat="1" ht="10">
      <c r="C27" s="3"/>
      <c r="D27" s="5"/>
    </row>
    <row r="28" spans="1:6" s="1" customFormat="1" ht="10">
      <c r="C28" s="3"/>
      <c r="D28" s="5"/>
    </row>
    <row r="29" spans="1:6" s="1" customFormat="1" ht="10">
      <c r="C29" s="3"/>
      <c r="D29" s="5"/>
    </row>
    <row r="30" spans="1:6" s="1" customFormat="1" ht="10">
      <c r="C30" s="3"/>
      <c r="D30" s="5"/>
    </row>
    <row r="31" spans="1:6" s="1" customFormat="1" ht="10">
      <c r="C31" s="3"/>
      <c r="D31" s="5"/>
    </row>
    <row r="32" spans="1:6" s="1" customFormat="1" ht="10">
      <c r="C32" s="3"/>
      <c r="D32" s="5"/>
    </row>
    <row r="33" spans="3:4" s="1" customFormat="1" ht="10">
      <c r="C33" s="3"/>
      <c r="D33" s="5"/>
    </row>
    <row r="34" spans="3:4" s="1" customFormat="1" ht="10">
      <c r="C34" s="3"/>
      <c r="D34" s="5"/>
    </row>
    <row r="35" spans="3:4" s="1" customFormat="1" ht="10">
      <c r="C35" s="3"/>
      <c r="D35" s="5"/>
    </row>
    <row r="36" spans="3:4" s="1" customFormat="1" ht="10">
      <c r="C36" s="3"/>
      <c r="D36" s="5"/>
    </row>
    <row r="37" spans="3:4" s="1" customFormat="1" ht="10">
      <c r="C37" s="3"/>
      <c r="D37" s="5"/>
    </row>
    <row r="38" spans="3:4" s="1" customFormat="1" ht="10">
      <c r="C38" s="3"/>
      <c r="D38" s="5"/>
    </row>
    <row r="39" spans="3:4" s="1" customFormat="1" ht="10">
      <c r="C39" s="3"/>
      <c r="D39" s="5"/>
    </row>
    <row r="40" spans="3:4" s="1" customFormat="1" ht="10">
      <c r="C40" s="3"/>
      <c r="D40" s="5"/>
    </row>
    <row r="41" spans="3:4" s="1" customFormat="1" ht="10">
      <c r="C41" s="3"/>
      <c r="D41" s="5"/>
    </row>
    <row r="42" spans="3:4" s="1" customFormat="1" ht="10">
      <c r="C42" s="3"/>
      <c r="D42" s="5"/>
    </row>
    <row r="43" spans="3:4" s="1" customFormat="1" ht="10">
      <c r="C43" s="3"/>
      <c r="D43" s="5"/>
    </row>
    <row r="44" spans="3:4" s="1" customFormat="1" ht="10">
      <c r="C44" s="3"/>
      <c r="D44" s="5"/>
    </row>
    <row r="45" spans="3:4" s="1" customFormat="1" ht="10">
      <c r="C45" s="3"/>
      <c r="D45" s="5"/>
    </row>
    <row r="46" spans="3:4" s="1" customFormat="1" ht="10">
      <c r="C46" s="3"/>
      <c r="D46" s="5"/>
    </row>
    <row r="47" spans="3:4" s="1" customFormat="1" ht="10">
      <c r="C47" s="3"/>
      <c r="D47" s="5"/>
    </row>
    <row r="48" spans="3:4" s="1" customFormat="1" ht="10">
      <c r="C48" s="3"/>
      <c r="D48" s="5"/>
    </row>
    <row r="49" spans="3:4" s="1" customFormat="1" ht="10">
      <c r="C49" s="3"/>
      <c r="D49" s="5"/>
    </row>
    <row r="50" spans="3:4" s="1" customFormat="1" ht="10">
      <c r="C50" s="3"/>
      <c r="D50" s="5"/>
    </row>
    <row r="51" spans="3:4" s="1" customFormat="1" ht="10">
      <c r="C51" s="3"/>
      <c r="D51" s="5"/>
    </row>
    <row r="52" spans="3:4" s="1" customFormat="1" ht="10">
      <c r="C52" s="3"/>
      <c r="D52" s="5"/>
    </row>
    <row r="53" spans="3:4" s="1" customFormat="1" ht="10">
      <c r="C53" s="3"/>
      <c r="D53" s="5"/>
    </row>
    <row r="54" spans="3:4" s="1" customFormat="1" ht="10">
      <c r="C54" s="3"/>
      <c r="D54" s="5"/>
    </row>
    <row r="55" spans="3:4" s="1" customFormat="1" ht="10">
      <c r="C55" s="3"/>
      <c r="D55" s="5"/>
    </row>
    <row r="56" spans="3:4" s="1" customFormat="1" ht="10">
      <c r="C56" s="3"/>
      <c r="D56" s="5"/>
    </row>
    <row r="57" spans="3:4" s="1" customFormat="1" ht="10">
      <c r="C57" s="3"/>
      <c r="D57" s="5"/>
    </row>
    <row r="58" spans="3:4" s="1" customFormat="1" ht="10">
      <c r="C58" s="3"/>
      <c r="D58" s="5"/>
    </row>
    <row r="59" spans="3:4" s="1" customFormat="1" ht="10">
      <c r="C59" s="3"/>
      <c r="D59" s="5"/>
    </row>
    <row r="60" spans="3:4" s="1" customFormat="1" ht="10">
      <c r="C60" s="3"/>
      <c r="D60" s="5"/>
    </row>
    <row r="61" spans="3:4" s="1" customFormat="1" ht="10">
      <c r="C61" s="3"/>
      <c r="D61" s="5"/>
    </row>
    <row r="62" spans="3:4" s="1" customFormat="1" ht="10">
      <c r="C62" s="3"/>
      <c r="D62" s="5"/>
    </row>
    <row r="63" spans="3:4" s="1" customFormat="1" ht="10">
      <c r="C63" s="3"/>
      <c r="D63" s="5"/>
    </row>
    <row r="64" spans="3:4" s="1" customFormat="1" ht="10">
      <c r="C64" s="3"/>
      <c r="D64" s="5"/>
    </row>
    <row r="65" spans="3:4" s="1" customFormat="1" ht="10">
      <c r="C65" s="3"/>
      <c r="D65" s="5"/>
    </row>
    <row r="66" spans="3:4" s="1" customFormat="1" ht="10">
      <c r="C66" s="3"/>
      <c r="D66" s="5"/>
    </row>
    <row r="67" spans="3:4" s="1" customFormat="1" ht="10">
      <c r="C67" s="3"/>
      <c r="D67" s="5"/>
    </row>
    <row r="68" spans="3:4" s="1" customFormat="1" ht="10">
      <c r="C68" s="3"/>
      <c r="D68" s="5"/>
    </row>
    <row r="69" spans="3:4" s="1" customFormat="1" ht="10">
      <c r="C69" s="3"/>
      <c r="D69" s="5"/>
    </row>
    <row r="70" spans="3:4" s="1" customFormat="1" ht="10">
      <c r="C70" s="3"/>
      <c r="D70" s="5"/>
    </row>
    <row r="71" spans="3:4" s="1" customFormat="1" ht="10">
      <c r="C71" s="3"/>
      <c r="D71" s="5"/>
    </row>
    <row r="72" spans="3:4" s="1" customFormat="1" ht="10">
      <c r="C72" s="3"/>
      <c r="D72" s="5"/>
    </row>
    <row r="73" spans="3:4" s="1" customFormat="1" ht="10">
      <c r="C73" s="3"/>
      <c r="D73" s="5"/>
    </row>
    <row r="74" spans="3:4" s="1" customFormat="1" ht="10">
      <c r="C74" s="3"/>
      <c r="D74" s="5"/>
    </row>
    <row r="75" spans="3:4" s="1" customFormat="1" ht="10">
      <c r="C75" s="3"/>
      <c r="D75" s="5"/>
    </row>
    <row r="76" spans="3:4" s="1" customFormat="1" ht="10">
      <c r="C76" s="3"/>
      <c r="D76" s="5"/>
    </row>
    <row r="77" spans="3:4" s="1" customFormat="1" ht="10">
      <c r="C77" s="3"/>
      <c r="D77" s="5"/>
    </row>
    <row r="78" spans="3:4" s="1" customFormat="1" ht="10">
      <c r="C78" s="3"/>
      <c r="D78" s="5"/>
    </row>
    <row r="79" spans="3:4" s="1" customFormat="1" ht="10">
      <c r="C79" s="3"/>
      <c r="D79" s="5"/>
    </row>
    <row r="80" spans="3:4" s="1" customFormat="1" ht="10">
      <c r="C80" s="3"/>
      <c r="D80" s="5"/>
    </row>
    <row r="81" spans="3:4" s="1" customFormat="1" ht="10">
      <c r="C81" s="3"/>
      <c r="D81" s="5"/>
    </row>
    <row r="82" spans="3:4" s="1" customFormat="1" ht="10">
      <c r="C82" s="3"/>
      <c r="D82" s="5"/>
    </row>
    <row r="83" spans="3:4" s="1" customFormat="1" ht="10">
      <c r="C83" s="3"/>
      <c r="D83" s="5"/>
    </row>
    <row r="84" spans="3:4" s="1" customFormat="1" ht="10">
      <c r="C84" s="3"/>
      <c r="D84" s="5"/>
    </row>
    <row r="85" spans="3:4" s="1" customFormat="1" ht="10">
      <c r="C85" s="3"/>
      <c r="D85" s="5"/>
    </row>
    <row r="86" spans="3:4" s="1" customFormat="1" ht="10">
      <c r="C86" s="3"/>
      <c r="D86" s="5"/>
    </row>
    <row r="87" spans="3:4" s="1" customFormat="1" ht="10">
      <c r="C87" s="3"/>
      <c r="D87" s="5"/>
    </row>
    <row r="88" spans="3:4" s="1" customFormat="1" ht="10">
      <c r="C88" s="3"/>
      <c r="D88" s="5"/>
    </row>
    <row r="89" spans="3:4" s="1" customFormat="1" ht="10">
      <c r="C89" s="3"/>
      <c r="D89" s="5"/>
    </row>
    <row r="90" spans="3:4" s="1" customFormat="1" ht="10">
      <c r="C90" s="3"/>
      <c r="D90" s="5"/>
    </row>
    <row r="91" spans="3:4" s="1" customFormat="1" ht="10">
      <c r="C91" s="3"/>
      <c r="D91" s="5"/>
    </row>
    <row r="92" spans="3:4" s="1" customFormat="1" ht="10">
      <c r="C92" s="3"/>
      <c r="D92" s="5"/>
    </row>
    <row r="93" spans="3:4" s="1" customFormat="1" ht="10">
      <c r="C93" s="3"/>
      <c r="D93" s="5"/>
    </row>
    <row r="94" spans="3:4" s="1" customFormat="1" ht="10">
      <c r="C94" s="3"/>
      <c r="D94" s="5"/>
    </row>
    <row r="95" spans="3:4" s="1" customFormat="1" ht="10">
      <c r="C95" s="3"/>
      <c r="D95" s="5"/>
    </row>
    <row r="96" spans="3:4" s="1" customFormat="1" ht="10">
      <c r="C96" s="3"/>
      <c r="D96" s="5"/>
    </row>
    <row r="97" spans="3:4" s="1" customFormat="1" ht="10">
      <c r="C97" s="3"/>
      <c r="D97" s="5"/>
    </row>
    <row r="98" spans="3:4" s="1" customFormat="1" ht="10">
      <c r="C98" s="3"/>
      <c r="D98" s="5"/>
    </row>
    <row r="99" spans="3:4" s="1" customFormat="1" ht="10">
      <c r="C99" s="3"/>
      <c r="D99" s="5"/>
    </row>
    <row r="100" spans="3:4" s="1" customFormat="1" ht="10">
      <c r="C100" s="3"/>
      <c r="D100" s="5"/>
    </row>
    <row r="101" spans="3:4" s="1" customFormat="1" ht="10">
      <c r="C101" s="3"/>
      <c r="D101" s="5"/>
    </row>
    <row r="102" spans="3:4" s="1" customFormat="1" ht="10">
      <c r="C102" s="3"/>
      <c r="D102" s="5"/>
    </row>
    <row r="103" spans="3:4" s="1" customFormat="1" ht="10">
      <c r="C103" s="3"/>
      <c r="D103" s="5"/>
    </row>
    <row r="104" spans="3:4" s="1" customFormat="1" ht="10">
      <c r="C104" s="3"/>
      <c r="D104" s="5"/>
    </row>
    <row r="105" spans="3:4" s="1" customFormat="1" ht="10">
      <c r="C105" s="3"/>
      <c r="D105" s="5"/>
    </row>
    <row r="106" spans="3:4" s="1" customFormat="1" ht="10">
      <c r="C106" s="3"/>
      <c r="D106" s="5"/>
    </row>
    <row r="107" spans="3:4" s="1" customFormat="1" ht="10">
      <c r="C107" s="3"/>
      <c r="D107" s="5"/>
    </row>
    <row r="108" spans="3:4" s="1" customFormat="1" ht="10">
      <c r="C108" s="3"/>
      <c r="D108" s="5"/>
    </row>
    <row r="109" spans="3:4" s="1" customFormat="1" ht="10">
      <c r="C109" s="3"/>
      <c r="D109" s="5"/>
    </row>
    <row r="110" spans="3:4" s="1" customFormat="1" ht="10">
      <c r="C110" s="3"/>
      <c r="D110" s="5"/>
    </row>
    <row r="111" spans="3:4" s="1" customFormat="1" ht="10">
      <c r="C111" s="3"/>
      <c r="D111" s="5"/>
    </row>
    <row r="112" spans="3:4" s="1" customFormat="1" ht="10">
      <c r="C112" s="3"/>
      <c r="D112" s="5"/>
    </row>
    <row r="113" spans="3:4" s="1" customFormat="1" ht="10">
      <c r="C113" s="3"/>
      <c r="D113" s="5"/>
    </row>
    <row r="114" spans="3:4" s="1" customFormat="1" ht="10">
      <c r="C114" s="3"/>
      <c r="D114" s="5"/>
    </row>
    <row r="115" spans="3:4" s="1" customFormat="1" ht="10">
      <c r="C115" s="3"/>
      <c r="D115" s="5"/>
    </row>
    <row r="116" spans="3:4" s="1" customFormat="1" ht="10">
      <c r="C116" s="3"/>
      <c r="D116" s="5"/>
    </row>
    <row r="117" spans="3:4" s="1" customFormat="1" ht="10">
      <c r="C117" s="3"/>
      <c r="D117" s="5"/>
    </row>
    <row r="118" spans="3:4" s="1" customFormat="1" ht="10">
      <c r="C118" s="3"/>
      <c r="D118" s="5"/>
    </row>
    <row r="119" spans="3:4" s="1" customFormat="1" ht="10">
      <c r="C119" s="3"/>
      <c r="D119" s="5"/>
    </row>
    <row r="120" spans="3:4" s="1" customFormat="1" ht="10">
      <c r="C120" s="3"/>
      <c r="D120" s="5"/>
    </row>
    <row r="121" spans="3:4" s="1" customFormat="1" ht="10">
      <c r="C121" s="3"/>
      <c r="D121" s="5"/>
    </row>
    <row r="122" spans="3:4" s="1" customFormat="1" ht="10">
      <c r="C122" s="3"/>
      <c r="D122" s="5"/>
    </row>
    <row r="123" spans="3:4" s="1" customFormat="1" ht="10">
      <c r="C123" s="3"/>
      <c r="D123" s="5"/>
    </row>
    <row r="124" spans="3:4" s="1" customFormat="1" ht="10">
      <c r="C124" s="3"/>
      <c r="D124" s="5"/>
    </row>
    <row r="125" spans="3:4" s="1" customFormat="1" ht="10">
      <c r="C125" s="3"/>
      <c r="D125" s="5"/>
    </row>
    <row r="126" spans="3:4" s="1" customFormat="1" ht="10">
      <c r="C126" s="3"/>
      <c r="D126" s="5"/>
    </row>
    <row r="127" spans="3:4" s="1" customFormat="1" ht="10">
      <c r="C127" s="3"/>
      <c r="D127" s="5"/>
    </row>
    <row r="128" spans="3:4" s="1" customFormat="1" ht="10">
      <c r="C128" s="3"/>
      <c r="D128" s="5"/>
    </row>
    <row r="129" spans="3:4" s="1" customFormat="1" ht="10">
      <c r="C129" s="3"/>
      <c r="D129" s="5"/>
    </row>
    <row r="130" spans="3:4" s="1" customFormat="1" ht="10">
      <c r="C130" s="3"/>
      <c r="D130" s="5"/>
    </row>
    <row r="131" spans="3:4" s="1" customFormat="1" ht="10">
      <c r="C131" s="3"/>
      <c r="D131" s="5"/>
    </row>
    <row r="132" spans="3:4" s="1" customFormat="1" ht="10">
      <c r="C132" s="3"/>
      <c r="D132" s="5"/>
    </row>
    <row r="133" spans="3:4" s="1" customFormat="1" ht="10">
      <c r="C133" s="3"/>
      <c r="D133" s="5"/>
    </row>
    <row r="134" spans="3:4" s="1" customFormat="1" ht="10">
      <c r="C134" s="3"/>
      <c r="D134" s="5"/>
    </row>
    <row r="135" spans="3:4" s="1" customFormat="1" ht="10">
      <c r="C135" s="3"/>
      <c r="D135" s="5"/>
    </row>
    <row r="136" spans="3:4" s="1" customFormat="1" ht="10">
      <c r="C136" s="3"/>
      <c r="D136" s="5"/>
    </row>
    <row r="137" spans="3:4" s="1" customFormat="1" ht="10">
      <c r="C137" s="3"/>
      <c r="D137" s="5"/>
    </row>
  </sheetData>
  <phoneticPr fontId="0" type="noConversion"/>
  <pageMargins left="0.78740157480314965" right="0.39370078740157483" top="0.59055118110236227" bottom="0.59055118110236227" header="0" footer="0"/>
  <pageSetup paperSize="9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G32"/>
  <sheetViews>
    <sheetView topLeftCell="A7" workbookViewId="0">
      <selection activeCell="B9" sqref="B9"/>
    </sheetView>
  </sheetViews>
  <sheetFormatPr defaultRowHeight="12.5"/>
  <cols>
    <col min="1" max="1" width="17.54296875" customWidth="1"/>
    <col min="2" max="2" width="21.453125" customWidth="1"/>
    <col min="3" max="3" width="17.1796875" customWidth="1"/>
    <col min="4" max="4" width="2.54296875" customWidth="1"/>
    <col min="5" max="5" width="12.7265625" customWidth="1"/>
    <col min="6" max="6" width="14" customWidth="1"/>
  </cols>
  <sheetData>
    <row r="2" spans="1:7">
      <c r="A2" t="s">
        <v>6</v>
      </c>
      <c r="F2" s="11" t="s">
        <v>7</v>
      </c>
    </row>
    <row r="3" spans="1:7">
      <c r="A3" t="s">
        <v>8</v>
      </c>
      <c r="F3" s="11" t="s">
        <v>9</v>
      </c>
    </row>
    <row r="5" spans="1:7">
      <c r="A5" s="12" t="str">
        <f>Rekapitulace!$A$1</f>
        <v>Ing.Michaela Pelikánová</v>
      </c>
    </row>
    <row r="8" spans="1:7" ht="123.75" customHeight="1"/>
    <row r="9" spans="1:7" ht="23">
      <c r="B9" s="13" t="s">
        <v>15</v>
      </c>
      <c r="C9" s="14"/>
      <c r="D9" s="14"/>
      <c r="E9" s="14"/>
      <c r="F9" s="14"/>
      <c r="G9" s="14"/>
    </row>
    <row r="10" spans="1:7" ht="37.5" customHeight="1">
      <c r="B10" t="s">
        <v>10</v>
      </c>
      <c r="C10" s="12" t="str">
        <f>Rekapitulace!$B$4</f>
        <v xml:space="preserve">623 - Horní Slavkov-hospodaření s dešťovou vodou-1.etapa          </v>
      </c>
      <c r="D10" s="12"/>
    </row>
    <row r="11" spans="1:7" ht="25.5" customHeight="1">
      <c r="C11" s="12"/>
      <c r="D11" s="12"/>
    </row>
    <row r="12" spans="1:7" ht="24" customHeight="1">
      <c r="C12" s="12"/>
      <c r="D12" s="12"/>
    </row>
    <row r="13" spans="1:7" ht="25.5" customHeight="1">
      <c r="C13" s="12"/>
      <c r="D13" s="12"/>
    </row>
    <row r="18" spans="2:6" ht="21" customHeight="1">
      <c r="B18" s="15" t="s">
        <v>11</v>
      </c>
      <c r="C18" s="16">
        <f>Rekapitulace!D18</f>
        <v>0</v>
      </c>
      <c r="D18" s="15" t="s">
        <v>12</v>
      </c>
    </row>
    <row r="19" spans="2:6" ht="26.25" customHeight="1">
      <c r="B19" t="s">
        <v>13</v>
      </c>
      <c r="C19" s="17">
        <f>Rekapitulace!C18</f>
        <v>0</v>
      </c>
      <c r="D19" t="s">
        <v>12</v>
      </c>
    </row>
    <row r="20" spans="2:6" ht="27" customHeight="1">
      <c r="C20" s="17"/>
    </row>
    <row r="21" spans="2:6">
      <c r="C21" s="17"/>
    </row>
    <row r="22" spans="2:6" ht="25.5" customHeight="1">
      <c r="C22" s="18"/>
    </row>
    <row r="31" spans="2:6">
      <c r="F31" s="12"/>
    </row>
    <row r="32" spans="2:6">
      <c r="E32" t="s">
        <v>14</v>
      </c>
      <c r="F32" s="19">
        <v>43438</v>
      </c>
    </row>
  </sheetData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Rekapitulace</vt:lpstr>
      <vt:lpstr>Krycí list</vt:lpstr>
      <vt:lpstr>CenyK</vt:lpstr>
      <vt:lpstr>Datum</vt:lpstr>
      <vt:lpstr>NazevStavby</vt:lpstr>
      <vt:lpstr>PolBegin</vt:lpstr>
      <vt:lpstr>ZpracovalK</vt:lpstr>
    </vt:vector>
  </TitlesOfParts>
  <Company>EUROSTAV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asd</cp:lastModifiedBy>
  <cp:lastPrinted>2003-04-29T19:19:26Z</cp:lastPrinted>
  <dcterms:created xsi:type="dcterms:W3CDTF">1999-10-27T12:59:00Z</dcterms:created>
  <dcterms:modified xsi:type="dcterms:W3CDTF">2018-12-04T12:37:28Z</dcterms:modified>
</cp:coreProperties>
</file>